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FF\Segreteria Sindaco\Sindaco\SITO\2020\2021\"/>
    </mc:Choice>
  </mc:AlternateContent>
  <bookViews>
    <workbookView xWindow="0" yWindow="0" windowWidth="28800" windowHeight="117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L7" i="1"/>
  <c r="J7" i="1"/>
  <c r="H7" i="1"/>
  <c r="F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<sst xmlns="http://schemas.openxmlformats.org/spreadsheetml/2006/main" count="7" uniqueCount="7">
  <si>
    <t>TOTALE</t>
  </si>
  <si>
    <t>FASCIA</t>
  </si>
  <si>
    <t>% riduzione</t>
  </si>
  <si>
    <t>Agevolazioni sociali pagamento TARI</t>
  </si>
  <si>
    <t>fino a Euro 5.000</t>
  </si>
  <si>
    <t>da Euro 5.000,01 a 9.000,00</t>
  </si>
  <si>
    <t>da Euro 9.000,01 a 13.000,00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</si>
</sst>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1" fillId="0" borderId="1" xfId="0" applyFont="1" applyFill="1" applyBorder="1" applyAlignment="1">
      <alignment textRotation="90"/>
    </xf>
    <xf numFmtId="0" fontId="1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"/>
  <sheetViews>
    <sheetView tabSelected="1" workbookViewId="0">
      <selection activeCell="P18" sqref="P18"/>
    </sheetView>
  </sheetViews>
  <sheetFormatPr defaultRowHeight="15" x14ac:dyDescent="0.25"/>
  <cols>
    <col min="3" max="3" width="16.28515625" customWidth="1"/>
    <col min="4" max="4" width="6.42578125" customWidth="1"/>
    <col min="6" max="6" width="15.85546875" customWidth="1"/>
    <col min="8" max="8" width="12.5703125" customWidth="1"/>
    <col min="10" max="10" width="13.85546875" customWidth="1"/>
    <col min="12" max="12" width="13.140625" customWidth="1"/>
    <col min="14" max="14" width="14.7109375" customWidth="1"/>
  </cols>
  <sheetData>
    <row r="1" spans="2:14" ht="27" customHeight="1" x14ac:dyDescent="0.3">
      <c r="E1" s="13" t="s">
        <v>3</v>
      </c>
      <c r="F1" s="14"/>
      <c r="G1" s="14"/>
      <c r="H1" s="14"/>
      <c r="I1" s="14"/>
    </row>
    <row r="3" spans="2:14" ht="66.75" customHeight="1" x14ac:dyDescent="0.25">
      <c r="B3" s="11" t="s">
        <v>1</v>
      </c>
      <c r="C3" s="12"/>
      <c r="D3" s="6" t="s">
        <v>2</v>
      </c>
      <c r="E3" s="7">
        <v>2016</v>
      </c>
      <c r="F3" s="7">
        <v>2016</v>
      </c>
      <c r="G3" s="7">
        <v>2017</v>
      </c>
      <c r="H3" s="7">
        <v>2017</v>
      </c>
      <c r="I3" s="7">
        <v>2018</v>
      </c>
      <c r="J3" s="7">
        <v>2018</v>
      </c>
      <c r="K3" s="7">
        <v>2019</v>
      </c>
      <c r="L3" s="7">
        <v>2019</v>
      </c>
      <c r="M3" s="7">
        <v>2020</v>
      </c>
      <c r="N3" s="7">
        <v>2020</v>
      </c>
    </row>
    <row r="4" spans="2:14" ht="20.25" customHeight="1" x14ac:dyDescent="0.25">
      <c r="B4" s="1">
        <v>1</v>
      </c>
      <c r="C4" s="1" t="s">
        <v>4</v>
      </c>
      <c r="D4" s="1">
        <v>75</v>
      </c>
      <c r="E4" s="1">
        <v>150</v>
      </c>
      <c r="F4" s="3">
        <v>21899.87</v>
      </c>
      <c r="G4" s="1">
        <v>154</v>
      </c>
      <c r="H4" s="3">
        <v>20352.740000000002</v>
      </c>
      <c r="I4" s="1">
        <v>164</v>
      </c>
      <c r="J4" s="3">
        <v>21560.02</v>
      </c>
      <c r="K4" s="1">
        <v>140</v>
      </c>
      <c r="L4" s="3">
        <v>17918.46</v>
      </c>
      <c r="M4" s="1">
        <v>143</v>
      </c>
      <c r="N4" s="3">
        <v>18777.68</v>
      </c>
    </row>
    <row r="5" spans="2:14" ht="33" customHeight="1" x14ac:dyDescent="0.25">
      <c r="B5" s="1">
        <v>2</v>
      </c>
      <c r="C5" s="2" t="s">
        <v>5</v>
      </c>
      <c r="D5" s="1">
        <v>50</v>
      </c>
      <c r="E5" s="1">
        <v>142</v>
      </c>
      <c r="F5" s="3">
        <v>14237.95</v>
      </c>
      <c r="G5" s="1">
        <v>126</v>
      </c>
      <c r="H5" s="3">
        <v>12829.05</v>
      </c>
      <c r="I5" s="1">
        <v>141</v>
      </c>
      <c r="J5" s="3">
        <v>13830.55</v>
      </c>
      <c r="K5" s="1">
        <v>128</v>
      </c>
      <c r="L5" s="3">
        <v>12011.44</v>
      </c>
      <c r="M5" s="1">
        <v>129</v>
      </c>
      <c r="N5" s="3">
        <v>12585.92</v>
      </c>
    </row>
    <row r="6" spans="2:14" ht="30" x14ac:dyDescent="0.25">
      <c r="B6" s="1">
        <v>3</v>
      </c>
      <c r="C6" s="2" t="s">
        <v>6</v>
      </c>
      <c r="D6" s="1">
        <v>25</v>
      </c>
      <c r="E6" s="1">
        <v>91</v>
      </c>
      <c r="F6" s="3">
        <v>5343.94</v>
      </c>
      <c r="G6" s="1">
        <v>107</v>
      </c>
      <c r="H6" s="3">
        <v>5797.99</v>
      </c>
      <c r="I6" s="1">
        <v>109</v>
      </c>
      <c r="J6" s="3">
        <v>5934.14</v>
      </c>
      <c r="K6" s="1">
        <v>86</v>
      </c>
      <c r="L6" s="3">
        <v>4480.6400000000003</v>
      </c>
      <c r="M6" s="1">
        <v>86</v>
      </c>
      <c r="N6" s="3">
        <v>4734.72</v>
      </c>
    </row>
    <row r="7" spans="2:14" ht="18.75" x14ac:dyDescent="0.3">
      <c r="B7" s="8" t="s">
        <v>0</v>
      </c>
      <c r="C7" s="9"/>
      <c r="D7" s="10"/>
      <c r="E7" s="4">
        <f t="shared" ref="E7:N7" si="0">SUM(E4:E6)</f>
        <v>383</v>
      </c>
      <c r="F7" s="5">
        <f t="shared" si="0"/>
        <v>41481.760000000002</v>
      </c>
      <c r="G7" s="4">
        <f t="shared" si="0"/>
        <v>387</v>
      </c>
      <c r="H7" s="5">
        <f t="shared" si="0"/>
        <v>38979.78</v>
      </c>
      <c r="I7" s="4">
        <f t="shared" si="0"/>
        <v>414</v>
      </c>
      <c r="J7" s="5">
        <f t="shared" si="0"/>
        <v>41324.71</v>
      </c>
      <c r="K7" s="4">
        <f t="shared" si="0"/>
        <v>354</v>
      </c>
      <c r="L7" s="5">
        <f t="shared" si="0"/>
        <v>34410.54</v>
      </c>
      <c r="M7" s="4">
        <f t="shared" si="0"/>
        <v>358</v>
      </c>
      <c r="N7" s="5">
        <f t="shared" si="0"/>
        <v>36098.32</v>
      </c>
    </row>
  </sheetData>
  <mergeCells count="3">
    <mergeCell ref="B7:D7"/>
    <mergeCell ref="B3:C3"/>
    <mergeCell ref="E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Rosa</dc:creator>
  <cp:lastModifiedBy>paola livoti</cp:lastModifiedBy>
  <cp:lastPrinted>2021-12-17T08:24:52Z</cp:lastPrinted>
  <dcterms:created xsi:type="dcterms:W3CDTF">2021-08-12T10:47:08Z</dcterms:created>
  <dcterms:modified xsi:type="dcterms:W3CDTF">2021-12-20T15:03:44Z</dcterms:modified>
</cp:coreProperties>
</file>